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3" i="1"/>
  <c r="C22"/>
  <c r="C21"/>
  <c r="C20"/>
  <c r="C19"/>
  <c r="C17"/>
  <c r="C16"/>
  <c r="C15"/>
  <c r="C14"/>
  <c r="C13"/>
</calcChain>
</file>

<file path=xl/sharedStrings.xml><?xml version="1.0" encoding="utf-8"?>
<sst xmlns="http://schemas.openxmlformats.org/spreadsheetml/2006/main" count="27" uniqueCount="23">
  <si>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</si>
  <si>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</si>
  <si>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</si>
  <si>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</si>
  <si>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</si>
  <si>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</si>
  <si>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</si>
  <si>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</si>
  <si>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</si>
  <si>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</si>
  <si>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</si>
  <si>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</si>
  <si>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</si>
  <si>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</si>
  <si>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</si>
  <si>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</si>
  <si>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</si>
  <si>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</si>
  <si>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</si>
  <si>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</si>
  <si>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</si>
  <si>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до розпорядження №158 від 01.10.2020р.</t>
  </si>
  <si>
    <t>"Про внесення змін та доповнень до рішення сесії від 19.12.2019 року №742 "Про бюджет Музиківської сільської об'єднаної територіальної громади на 2020 рік"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</si>
</sst>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4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>
      <selection activeCell="A6" sqref="A6"/>
    </sheetView>
  </sheetViews>
  <sheetFormatPr defaultRowHeight="12.75"/>
  <cols>
    <col min="1" max="1" width="16" customWidth="1"/>
    <col min="2" max="2" width="41" customWidth="1"/>
    <col min="3" max="3" width="14.7109375" customWidth="1"/>
    <col min="4" max="6" width="14.140625" customWidth="1"/>
  </cols>
  <sheetData>
    <row r="1" spans="1:8" ht="15.75" customHeight="1">
      <c r="D1" s="3" t="s">
        <v>0</v>
      </c>
    </row>
    <row r="2" spans="1:8" ht="15" customHeight="1">
      <c r="D2" t="s">
        <v>21</v>
      </c>
    </row>
    <row r="3" spans="1:8" ht="55.5" customHeight="1">
      <c r="D3" s="23" t="s">
        <v>22</v>
      </c>
      <c r="E3" s="23"/>
      <c r="F3" s="23"/>
    </row>
    <row r="5" spans="1:8" ht="25.5" customHeight="1">
      <c r="A5" s="24" t="s">
        <v>1</v>
      </c>
      <c r="B5" s="25"/>
      <c r="C5" s="25"/>
      <c r="D5" s="25"/>
      <c r="E5" s="25"/>
      <c r="F5" s="25"/>
    </row>
    <row r="6" spans="1:8" ht="25.5" customHeight="1">
      <c r="A6" s="19">
        <v>21510000000</v>
      </c>
      <c r="B6" s="2"/>
      <c r="C6" s="2"/>
      <c r="D6" s="2"/>
      <c r="E6" s="2"/>
      <c r="F6" s="2"/>
    </row>
    <row r="7" spans="1:8">
      <c r="A7" s="18" t="s">
        <v>20</v>
      </c>
      <c r="F7" s="1" t="s">
        <v>2</v>
      </c>
    </row>
    <row r="8" spans="1:8">
      <c r="A8" s="26" t="s">
        <v>3</v>
      </c>
      <c r="B8" s="26" t="s">
        <v>4</v>
      </c>
      <c r="C8" s="27" t="s">
        <v>5</v>
      </c>
      <c r="D8" s="26" t="s">
        <v>6</v>
      </c>
      <c r="E8" s="26" t="s">
        <v>7</v>
      </c>
      <c r="F8" s="26"/>
    </row>
    <row r="9" spans="1:8">
      <c r="A9" s="26"/>
      <c r="B9" s="26"/>
      <c r="C9" s="26"/>
      <c r="D9" s="26"/>
      <c r="E9" s="26" t="s">
        <v>8</v>
      </c>
      <c r="F9" s="26" t="s">
        <v>9</v>
      </c>
    </row>
    <row r="10" spans="1:8">
      <c r="A10" s="26"/>
      <c r="B10" s="26"/>
      <c r="C10" s="26"/>
      <c r="D10" s="26"/>
      <c r="E10" s="26"/>
      <c r="F10" s="26"/>
    </row>
    <row r="11" spans="1:8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8" ht="21" customHeight="1">
      <c r="A12" s="20" t="s">
        <v>10</v>
      </c>
      <c r="B12" s="21"/>
      <c r="C12" s="21"/>
      <c r="D12" s="21"/>
      <c r="E12" s="21"/>
      <c r="F12" s="22"/>
    </row>
    <row r="13" spans="1:8">
      <c r="A13" s="8">
        <v>200000</v>
      </c>
      <c r="B13" s="9" t="s">
        <v>11</v>
      </c>
      <c r="C13" s="10">
        <f>D13+E13</f>
        <v>4678103.5299999993</v>
      </c>
      <c r="D13" s="11">
        <v>-2265089.4700000007</v>
      </c>
      <c r="E13" s="11">
        <v>6943193</v>
      </c>
      <c r="F13" s="11">
        <v>6904637</v>
      </c>
    </row>
    <row r="14" spans="1:8" ht="25.5">
      <c r="A14" s="8">
        <v>208000</v>
      </c>
      <c r="B14" s="9" t="s">
        <v>12</v>
      </c>
      <c r="C14" s="10">
        <f>D14+E14</f>
        <v>4678103.5299999993</v>
      </c>
      <c r="D14" s="11">
        <v>-2265089.4700000007</v>
      </c>
      <c r="E14" s="11">
        <v>6943193</v>
      </c>
      <c r="F14" s="11">
        <v>6904637</v>
      </c>
    </row>
    <row r="15" spans="1:8">
      <c r="A15" s="12">
        <v>208100</v>
      </c>
      <c r="B15" s="13" t="s">
        <v>13</v>
      </c>
      <c r="C15" s="14">
        <f>D15+E15</f>
        <v>4678103.5299999993</v>
      </c>
      <c r="D15" s="15">
        <v>4429935.5299999993</v>
      </c>
      <c r="E15" s="15">
        <v>248168</v>
      </c>
      <c r="F15" s="15">
        <v>209612</v>
      </c>
    </row>
    <row r="16" spans="1:8" ht="38.25">
      <c r="A16" s="12">
        <v>208400</v>
      </c>
      <c r="B16" s="13" t="s">
        <v>14</v>
      </c>
      <c r="C16" s="14">
        <f>D16+E16</f>
        <v>0</v>
      </c>
      <c r="D16" s="15">
        <v>-6695025</v>
      </c>
      <c r="E16" s="15">
        <v>6695025</v>
      </c>
      <c r="F16" s="15">
        <v>6695025</v>
      </c>
      <c r="H16" s="5"/>
    </row>
    <row r="17" spans="1:6">
      <c r="A17" s="16" t="s">
        <v>15</v>
      </c>
      <c r="B17" s="17" t="s">
        <v>16</v>
      </c>
      <c r="C17" s="10">
        <f>D17+E17</f>
        <v>4678103.5299999993</v>
      </c>
      <c r="D17" s="10">
        <v>-2265089.4700000007</v>
      </c>
      <c r="E17" s="10">
        <v>6943193</v>
      </c>
      <c r="F17" s="10">
        <v>6904637</v>
      </c>
    </row>
    <row r="18" spans="1:6" ht="21" customHeight="1">
      <c r="A18" s="20" t="s">
        <v>17</v>
      </c>
      <c r="B18" s="21"/>
      <c r="C18" s="21"/>
      <c r="D18" s="21"/>
      <c r="E18" s="21"/>
      <c r="F18" s="22"/>
    </row>
    <row r="19" spans="1:6">
      <c r="A19" s="8">
        <v>600000</v>
      </c>
      <c r="B19" s="9" t="s">
        <v>18</v>
      </c>
      <c r="C19" s="10">
        <f>D19+E19</f>
        <v>4678103.5299999993</v>
      </c>
      <c r="D19" s="11">
        <v>-2265089.4700000007</v>
      </c>
      <c r="E19" s="11">
        <v>6943193</v>
      </c>
      <c r="F19" s="11">
        <v>6904637</v>
      </c>
    </row>
    <row r="20" spans="1:6">
      <c r="A20" s="8">
        <v>602000</v>
      </c>
      <c r="B20" s="9" t="s">
        <v>19</v>
      </c>
      <c r="C20" s="10">
        <f>D20+E20</f>
        <v>4678103.5299999993</v>
      </c>
      <c r="D20" s="11">
        <v>-2265089.4700000007</v>
      </c>
      <c r="E20" s="11">
        <v>6943193</v>
      </c>
      <c r="F20" s="11">
        <v>6904637</v>
      </c>
    </row>
    <row r="21" spans="1:6">
      <c r="A21" s="12">
        <v>602100</v>
      </c>
      <c r="B21" s="13" t="s">
        <v>13</v>
      </c>
      <c r="C21" s="14">
        <f>D21+E21</f>
        <v>4678103.5299999993</v>
      </c>
      <c r="D21" s="15">
        <v>4429935.5299999993</v>
      </c>
      <c r="E21" s="15">
        <v>248168</v>
      </c>
      <c r="F21" s="15">
        <v>209612</v>
      </c>
    </row>
    <row r="22" spans="1:6" ht="38.25">
      <c r="A22" s="12">
        <v>602400</v>
      </c>
      <c r="B22" s="13" t="s">
        <v>14</v>
      </c>
      <c r="C22" s="14">
        <f>D22+E22</f>
        <v>0</v>
      </c>
      <c r="D22" s="15">
        <v>-6695025</v>
      </c>
      <c r="E22" s="15">
        <v>6695025</v>
      </c>
      <c r="F22" s="15">
        <v>6695025</v>
      </c>
    </row>
    <row r="23" spans="1:6">
      <c r="A23" s="16" t="s">
        <v>15</v>
      </c>
      <c r="B23" s="17" t="s">
        <v>16</v>
      </c>
      <c r="C23" s="10">
        <f>D23+E23</f>
        <v>4678103.5299999993</v>
      </c>
      <c r="D23" s="10">
        <v>-2265089.4700000007</v>
      </c>
      <c r="E23" s="10">
        <v>6943193</v>
      </c>
      <c r="F23" s="10">
        <v>6904637</v>
      </c>
    </row>
    <row r="26" spans="1:6">
      <c r="B26" s="4"/>
      <c r="E26" s="4"/>
    </row>
  </sheetData>
  <mergeCells count="11">
    <mergeCell ref="A12:F12"/>
    <mergeCell ref="A18:F18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2020-10-02T05:54:48Z</cp:lastPrinted>
  <dcterms:created xsi:type="dcterms:W3CDTF">2020-10-01T13:03:28Z</dcterms:created>
  <dcterms:modified xsi:type="dcterms:W3CDTF">2020-10-02T05:54:52Z</dcterms:modified>
</cp:coreProperties>
</file>